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Keuringsplan!$A$1:$AL$2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" i="1"/>
</calcChain>
</file>

<file path=xl/sharedStrings.xml><?xml version="1.0" encoding="utf-8"?>
<sst xmlns="http://schemas.openxmlformats.org/spreadsheetml/2006/main" count="207" uniqueCount="173">
  <si>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</si>
  <si>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</si>
  <si>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</si>
  <si>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</si>
  <si>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</si>
  <si>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</si>
  <si>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</si>
  <si>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</si>
  <si>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</si>
  <si>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</si>
  <si>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</si>
  <si>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</si>
  <si>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</si>
  <si>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</si>
  <si>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</si>
  <si>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</si>
  <si>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</si>
  <si>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</si>
  <si>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</si>
  <si>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</si>
  <si>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</si>
  <si>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</si>
  <si>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</si>
  <si>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</si>
  <si>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</si>
  <si>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</si>
  <si>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</si>
  <si>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</si>
  <si>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</si>
  <si>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</si>
  <si>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</si>
  <si>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</si>
  <si>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</si>
  <si>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</si>
  <si>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</si>
  <si>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</si>
  <si>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PI gasgestookte installatie 48m</t>
  </si>
  <si>
    <t>-18-148- Activiteitenregeling: (art. 3.7m)</t>
  </si>
  <si>
    <t>maand</t>
  </si>
  <si>
    <t>certificaat</t>
  </si>
  <si>
    <t>keuring</t>
  </si>
  <si>
    <t>45H03</t>
  </si>
  <si>
    <t>VLIEGBASIS VOLKEL</t>
  </si>
  <si>
    <t>0</t>
  </si>
  <si>
    <t>CLSK</t>
  </si>
  <si>
    <t>49G01</t>
  </si>
  <si>
    <t>VLIEGBASIS WOENSDRECHT</t>
  </si>
  <si>
    <t>49G03</t>
  </si>
  <si>
    <t>LC HUIJBERGEN</t>
  </si>
  <si>
    <t>2</t>
  </si>
  <si>
    <t>50E03</t>
  </si>
  <si>
    <t>VLIEGBASIS GILZE-RIJEN</t>
  </si>
  <si>
    <t>307</t>
  </si>
  <si>
    <t>Droogtoren</t>
  </si>
  <si>
    <t>DHC</t>
  </si>
  <si>
    <t>DVD RIJ</t>
  </si>
  <si>
    <t>51B12</t>
  </si>
  <si>
    <t>GENM DE R V S KAZERNE</t>
  </si>
  <si>
    <t>51E02</t>
  </si>
  <si>
    <t>MC LIESHOUT</t>
  </si>
  <si>
    <t>44E07</t>
  </si>
  <si>
    <t>OVERDIEPSEPOLDER</t>
  </si>
  <si>
    <t>44G04</t>
  </si>
  <si>
    <t>LCW DONGEN</t>
  </si>
  <si>
    <t>45F10</t>
  </si>
  <si>
    <t>MC DRIEHUIS</t>
  </si>
  <si>
    <t>45F13</t>
  </si>
  <si>
    <t>SPRINGTERREIN SCHAIJK</t>
  </si>
  <si>
    <t>48D01</t>
  </si>
  <si>
    <t>MC VLISSINGEN</t>
  </si>
  <si>
    <t>49F04</t>
  </si>
  <si>
    <t>MC RUCPHEN</t>
  </si>
  <si>
    <t>49G12</t>
  </si>
  <si>
    <t>BRIGADE SCHELDESTROMEN</t>
  </si>
  <si>
    <t>50B04</t>
  </si>
  <si>
    <t>SEELIGKAZERNE</t>
  </si>
  <si>
    <t>50B05</t>
  </si>
  <si>
    <t>TRIP VAN ZOUDTLANDTKAZERNE</t>
  </si>
  <si>
    <t>50E02</t>
  </si>
  <si>
    <t>MC GENIE BASIS DEPOT</t>
  </si>
  <si>
    <t>50E12</t>
  </si>
  <si>
    <t>KAMP DE KIEK</t>
  </si>
  <si>
    <t>51B14</t>
  </si>
  <si>
    <t>DEPOT BEST</t>
  </si>
  <si>
    <t>51D05</t>
  </si>
  <si>
    <t>VLIEGBASIS EINDHOVEN</t>
  </si>
  <si>
    <t>51D23</t>
  </si>
  <si>
    <t>BRIGADE BRABANT-ZUID</t>
  </si>
  <si>
    <t>52A01</t>
  </si>
  <si>
    <t>LUITENANT-GENERAAL BESTKAZERNE</t>
  </si>
  <si>
    <t>52G09</t>
  </si>
  <si>
    <t>BRIGADE BRABANT-N EN LIMBURG-N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</si>
  <si>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</si>
  <si>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</si>
  <si>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</si>
  <si>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</si>
  <si>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</si>
  <si>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</si>
  <si>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</si>
  <si>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</si>
  <si>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</si>
  <si>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Overdiepsepolderweg 3</t>
  </si>
  <si>
    <t>4944AW</t>
  </si>
  <si>
    <t>Raamsdonk</t>
  </si>
  <si>
    <t>NL</t>
  </si>
  <si>
    <t>Kanaalstraat 119</t>
  </si>
  <si>
    <t>5104AB</t>
  </si>
  <si>
    <t>Dongen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</si>
  <si>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</si>
  <si>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</si>
  <si>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</si>
  <si>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</si>
  <si>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</si>
  <si>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</si>
  <si>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</si>
  <si>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</si>
  <si>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</si>
  <si>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Oostelijke Bermweg 20</t>
  </si>
  <si>
    <t>4382NP</t>
  </si>
  <si>
    <t>Vlissingen</t>
  </si>
  <si>
    <t>Zundertseweg 45</t>
  </si>
  <si>
    <t>4715SC</t>
  </si>
  <si>
    <t>Rucphen</t>
  </si>
  <si>
    <t>Kooiweg 40-41</t>
  </si>
  <si>
    <t>4631SZ</t>
  </si>
  <si>
    <t>Hoogerheide</t>
  </si>
  <si>
    <t>Westerstraat 62</t>
  </si>
  <si>
    <t>4635RX</t>
  </si>
  <si>
    <t>Huijbergen</t>
  </si>
  <si>
    <t>Sportlaan 8</t>
  </si>
  <si>
    <t>4631CR</t>
  </si>
  <si>
    <t>Fellenoordstraat 93</t>
  </si>
  <si>
    <t>4811TH</t>
  </si>
  <si>
    <t>Breda</t>
  </si>
  <si>
    <t>de la Reijweg 95</t>
  </si>
  <si>
    <t>4818BA</t>
  </si>
  <si>
    <t>Broodbaan 1</t>
  </si>
  <si>
    <t>5121RJ</t>
  </si>
  <si>
    <t>Rijen</t>
  </si>
  <si>
    <t>Rijksweg 121</t>
  </si>
  <si>
    <t>5121RD</t>
  </si>
  <si>
    <t>Oude Tilburgsebaan 10</t>
  </si>
  <si>
    <t>5131RM</t>
  </si>
  <si>
    <t>Alphen NB</t>
  </si>
  <si>
    <t>Eindhovensedijk 42</t>
  </si>
  <si>
    <t>5688GN</t>
  </si>
  <si>
    <t>Oirschot</t>
  </si>
  <si>
    <t>De Rijt 1</t>
  </si>
  <si>
    <t>5688GR</t>
  </si>
  <si>
    <t>Flight Forum 1550</t>
  </si>
  <si>
    <t>5657EZ</t>
  </si>
  <si>
    <t>Eindhoven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</si>
  <si>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</si>
  <si>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</si>
  <si>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</si>
  <si>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</si>
  <si>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</si>
  <si>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</si>
  <si>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</si>
  <si>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</si>
  <si>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Columbusweg 57</t>
  </si>
  <si>
    <t>5928LA</t>
  </si>
  <si>
    <t>Venlo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</si>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</sst>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3.7109375" bestFit="1" customWidth="1"/>
  </cols>
  <sheetData>
    <row r="1" spans="1:2">
      <c r="A1" s="2" t="s">
        <v>163</v>
      </c>
      <c r="B1" s="2"/>
    </row>
    <row r="3" spans="1:2">
      <c r="A3" t="s">
        <v>164</v>
      </c>
    </row>
    <row r="4" spans="1:2">
      <c r="A4" t="s">
        <v>165</v>
      </c>
      <c r="B4">
        <v>2015</v>
      </c>
    </row>
    <row r="5" spans="1:2">
      <c r="A5" t="s">
        <v>18</v>
      </c>
    </row>
    <row r="6" spans="1:2">
      <c r="A6" t="s">
        <v>166</v>
      </c>
    </row>
    <row r="7" spans="1:2">
      <c r="A7" t="s">
        <v>12</v>
      </c>
      <c r="B7" t="s">
        <v>170</v>
      </c>
    </row>
    <row r="8" spans="1:2">
      <c r="A8" t="s">
        <v>167</v>
      </c>
      <c r="B8" t="s">
        <v>35</v>
      </c>
    </row>
    <row r="9" spans="1:2">
      <c r="A9" t="s">
        <v>20</v>
      </c>
    </row>
    <row r="10" spans="1:2">
      <c r="A10" t="s">
        <v>168</v>
      </c>
    </row>
    <row r="11" spans="1:2">
      <c r="A11" t="s">
        <v>169</v>
      </c>
    </row>
    <row r="13" spans="1:2">
      <c r="A13" t="s">
        <v>171</v>
      </c>
    </row>
    <row r="14" spans="1:2">
      <c r="A14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"/>
  <sheetViews>
    <sheetView tabSelected="1" topLeftCell="N1" workbookViewId="0">
      <selection activeCell="P9" sqref="P9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28.85546875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29.710937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94</v>
      </c>
      <c r="AK1" s="4" t="s">
        <v>95</v>
      </c>
      <c r="AL1" s="3" t="s">
        <v>96</v>
      </c>
      <c r="AP1" t="s">
        <v>92</v>
      </c>
    </row>
    <row r="2" spans="1:42">
      <c r="A2">
        <v>900085171</v>
      </c>
      <c r="B2">
        <v>4</v>
      </c>
      <c r="C2" t="s">
        <v>35</v>
      </c>
      <c r="D2">
        <v>621368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40680</v>
      </c>
      <c r="L2">
        <v>1</v>
      </c>
      <c r="M2" t="s">
        <v>50</v>
      </c>
      <c r="N2" t="s">
        <v>51</v>
      </c>
      <c r="O2" t="s">
        <v>52</v>
      </c>
      <c r="P2" t="s">
        <v>53</v>
      </c>
      <c r="Q2" t="s">
        <v>43</v>
      </c>
      <c r="R2" t="s">
        <v>49</v>
      </c>
      <c r="S2" t="s">
        <v>44</v>
      </c>
      <c r="T2" t="s">
        <v>54</v>
      </c>
      <c r="U2" t="s">
        <v>55</v>
      </c>
      <c r="V2">
        <v>4</v>
      </c>
      <c r="W2">
        <v>1</v>
      </c>
      <c r="X2" s="5"/>
      <c r="Z2" s="5"/>
      <c r="AB2" s="5">
        <v>1</v>
      </c>
      <c r="AD2" s="5"/>
      <c r="AF2" s="5"/>
      <c r="AH2" s="5"/>
      <c r="AJ2" s="7" t="s">
        <v>93</v>
      </c>
      <c r="AK2" s="8"/>
      <c r="AL2" s="9" t="str">
        <f t="shared" ref="AL2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2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">
      <formula1>42005</formula1>
      <formula2>42551</formula2>
    </dataValidation>
    <dataValidation type="list" showErrorMessage="1" error="Kies een status uit de lijst" sqref="AJ2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22.7109375" bestFit="1" customWidth="1"/>
    <col min="4" max="4" width="11.28515625" bestFit="1" customWidth="1"/>
    <col min="5" max="5" width="12.5703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97</v>
      </c>
      <c r="D1" s="3" t="s">
        <v>98</v>
      </c>
      <c r="E1" s="3" t="s">
        <v>99</v>
      </c>
      <c r="F1" s="3" t="s">
        <v>100</v>
      </c>
    </row>
    <row r="2" spans="1:6">
      <c r="A2" t="s">
        <v>60</v>
      </c>
      <c r="B2" t="s">
        <v>61</v>
      </c>
      <c r="C2" t="s">
        <v>101</v>
      </c>
      <c r="D2" t="s">
        <v>102</v>
      </c>
      <c r="E2" t="s">
        <v>103</v>
      </c>
      <c r="F2" t="s">
        <v>104</v>
      </c>
    </row>
    <row r="3" spans="1:6">
      <c r="A3" t="s">
        <v>62</v>
      </c>
      <c r="B3" t="s">
        <v>63</v>
      </c>
      <c r="C3" t="s">
        <v>105</v>
      </c>
      <c r="D3" t="s">
        <v>106</v>
      </c>
      <c r="E3" t="s">
        <v>107</v>
      </c>
      <c r="F3" t="s">
        <v>104</v>
      </c>
    </row>
    <row r="4" spans="1:6">
      <c r="A4" t="s">
        <v>64</v>
      </c>
      <c r="B4" t="s">
        <v>65</v>
      </c>
      <c r="C4" t="s">
        <v>108</v>
      </c>
      <c r="D4" t="s">
        <v>109</v>
      </c>
      <c r="E4" t="s">
        <v>110</v>
      </c>
      <c r="F4" t="s">
        <v>104</v>
      </c>
    </row>
    <row r="5" spans="1:6">
      <c r="A5" t="s">
        <v>66</v>
      </c>
      <c r="B5" t="s">
        <v>67</v>
      </c>
      <c r="C5" t="s">
        <v>111</v>
      </c>
      <c r="D5" t="s">
        <v>112</v>
      </c>
      <c r="E5" t="s">
        <v>113</v>
      </c>
      <c r="F5" t="s">
        <v>104</v>
      </c>
    </row>
    <row r="6" spans="1:6">
      <c r="A6" t="s">
        <v>41</v>
      </c>
      <c r="B6" t="s">
        <v>42</v>
      </c>
      <c r="C6" t="s">
        <v>114</v>
      </c>
      <c r="D6" t="s">
        <v>115</v>
      </c>
      <c r="E6" t="s">
        <v>116</v>
      </c>
      <c r="F6" t="s">
        <v>104</v>
      </c>
    </row>
    <row r="7" spans="1:6">
      <c r="A7" t="s">
        <v>68</v>
      </c>
      <c r="B7" t="s">
        <v>69</v>
      </c>
      <c r="C7" t="s">
        <v>117</v>
      </c>
      <c r="D7" t="s">
        <v>118</v>
      </c>
      <c r="E7" t="s">
        <v>119</v>
      </c>
      <c r="F7" t="s">
        <v>104</v>
      </c>
    </row>
    <row r="8" spans="1:6">
      <c r="A8" t="s">
        <v>70</v>
      </c>
      <c r="B8" t="s">
        <v>71</v>
      </c>
      <c r="C8" t="s">
        <v>120</v>
      </c>
      <c r="D8" t="s">
        <v>121</v>
      </c>
      <c r="E8" t="s">
        <v>122</v>
      </c>
      <c r="F8" t="s">
        <v>104</v>
      </c>
    </row>
    <row r="9" spans="1:6">
      <c r="A9" t="s">
        <v>45</v>
      </c>
      <c r="B9" t="s">
        <v>46</v>
      </c>
      <c r="C9" t="s">
        <v>123</v>
      </c>
      <c r="D9" t="s">
        <v>124</v>
      </c>
      <c r="E9" t="s">
        <v>125</v>
      </c>
      <c r="F9" t="s">
        <v>104</v>
      </c>
    </row>
    <row r="10" spans="1:6">
      <c r="A10" t="s">
        <v>47</v>
      </c>
      <c r="B10" t="s">
        <v>48</v>
      </c>
      <c r="C10" t="s">
        <v>126</v>
      </c>
      <c r="D10" t="s">
        <v>127</v>
      </c>
      <c r="E10" t="s">
        <v>128</v>
      </c>
      <c r="F10" t="s">
        <v>104</v>
      </c>
    </row>
    <row r="11" spans="1:6">
      <c r="A11" t="s">
        <v>72</v>
      </c>
      <c r="B11" t="s">
        <v>73</v>
      </c>
      <c r="C11" t="s">
        <v>129</v>
      </c>
      <c r="D11" t="s">
        <v>130</v>
      </c>
      <c r="E11" t="s">
        <v>125</v>
      </c>
      <c r="F11" t="s">
        <v>104</v>
      </c>
    </row>
    <row r="12" spans="1:6">
      <c r="A12" t="s">
        <v>74</v>
      </c>
      <c r="B12" t="s">
        <v>75</v>
      </c>
      <c r="C12" t="s">
        <v>131</v>
      </c>
      <c r="D12" t="s">
        <v>132</v>
      </c>
      <c r="E12" t="s">
        <v>133</v>
      </c>
      <c r="F12" t="s">
        <v>104</v>
      </c>
    </row>
    <row r="13" spans="1:6">
      <c r="A13" t="s">
        <v>76</v>
      </c>
      <c r="B13" t="s">
        <v>77</v>
      </c>
      <c r="C13" t="s">
        <v>134</v>
      </c>
      <c r="D13" t="s">
        <v>135</v>
      </c>
      <c r="E13" t="s">
        <v>133</v>
      </c>
      <c r="F13" t="s">
        <v>104</v>
      </c>
    </row>
    <row r="14" spans="1:6">
      <c r="A14" t="s">
        <v>78</v>
      </c>
      <c r="B14" t="s">
        <v>79</v>
      </c>
      <c r="C14" t="s">
        <v>136</v>
      </c>
      <c r="D14" t="s">
        <v>137</v>
      </c>
      <c r="E14" t="s">
        <v>138</v>
      </c>
      <c r="F14" t="s">
        <v>104</v>
      </c>
    </row>
    <row r="15" spans="1:6">
      <c r="A15" t="s">
        <v>50</v>
      </c>
      <c r="B15" t="s">
        <v>51</v>
      </c>
      <c r="C15" t="s">
        <v>139</v>
      </c>
      <c r="D15" t="s">
        <v>140</v>
      </c>
      <c r="E15" t="s">
        <v>138</v>
      </c>
      <c r="F15" t="s">
        <v>104</v>
      </c>
    </row>
    <row r="16" spans="1:6">
      <c r="A16" t="s">
        <v>80</v>
      </c>
      <c r="B16" t="s">
        <v>81</v>
      </c>
      <c r="C16" t="s">
        <v>141</v>
      </c>
      <c r="D16" t="s">
        <v>142</v>
      </c>
      <c r="E16" t="s">
        <v>143</v>
      </c>
      <c r="F16" t="s">
        <v>104</v>
      </c>
    </row>
    <row r="17" spans="1:6">
      <c r="A17" t="s">
        <v>56</v>
      </c>
      <c r="B17" t="s">
        <v>57</v>
      </c>
      <c r="C17" t="s">
        <v>144</v>
      </c>
      <c r="D17" t="s">
        <v>145</v>
      </c>
      <c r="E17" t="s">
        <v>146</v>
      </c>
      <c r="F17" t="s">
        <v>104</v>
      </c>
    </row>
    <row r="18" spans="1:6">
      <c r="A18" t="s">
        <v>82</v>
      </c>
      <c r="B18" t="s">
        <v>83</v>
      </c>
      <c r="C18" t="s">
        <v>147</v>
      </c>
      <c r="D18" t="s">
        <v>148</v>
      </c>
      <c r="E18" t="s">
        <v>146</v>
      </c>
      <c r="F18" t="s">
        <v>104</v>
      </c>
    </row>
    <row r="19" spans="1:6">
      <c r="A19" t="s">
        <v>84</v>
      </c>
      <c r="B19" t="s">
        <v>85</v>
      </c>
      <c r="C19" t="s">
        <v>149</v>
      </c>
      <c r="D19" t="s">
        <v>150</v>
      </c>
      <c r="E19" t="s">
        <v>151</v>
      </c>
      <c r="F19" t="s">
        <v>104</v>
      </c>
    </row>
    <row r="20" spans="1:6">
      <c r="A20" t="s">
        <v>86</v>
      </c>
      <c r="B20" t="s">
        <v>87</v>
      </c>
      <c r="C20" t="s">
        <v>152</v>
      </c>
      <c r="D20" t="s">
        <v>153</v>
      </c>
      <c r="E20" t="s">
        <v>151</v>
      </c>
      <c r="F20" t="s">
        <v>104</v>
      </c>
    </row>
    <row r="21" spans="1:6">
      <c r="A21" t="s">
        <v>58</v>
      </c>
      <c r="B21" t="s">
        <v>59</v>
      </c>
      <c r="C21" t="s">
        <v>154</v>
      </c>
      <c r="D21" t="s">
        <v>155</v>
      </c>
      <c r="E21" t="s">
        <v>156</v>
      </c>
      <c r="F21" t="s">
        <v>104</v>
      </c>
    </row>
    <row r="22" spans="1:6">
      <c r="A22" t="s">
        <v>88</v>
      </c>
      <c r="B22" t="s">
        <v>89</v>
      </c>
      <c r="C22" t="s">
        <v>157</v>
      </c>
      <c r="D22" t="s">
        <v>158</v>
      </c>
      <c r="E22" t="s">
        <v>159</v>
      </c>
      <c r="F22" t="s">
        <v>104</v>
      </c>
    </row>
    <row r="23" spans="1:6">
      <c r="A23" t="s">
        <v>90</v>
      </c>
      <c r="B23" t="s">
        <v>91</v>
      </c>
      <c r="C23" t="s">
        <v>160</v>
      </c>
      <c r="D23" t="s">
        <v>161</v>
      </c>
      <c r="E23" t="s">
        <v>162</v>
      </c>
      <c r="F23" t="s">
        <v>104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2013-05-29T08:44:02Z</dcterms:created>
  <dcterms:modified xsi:type="dcterms:W3CDTF">2013-06-24T09:47:42Z</dcterms:modified>
</cp:coreProperties>
</file>